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GUSTIN 2025\2025-0103 Productos de apoyo\"/>
    </mc:Choice>
  </mc:AlternateContent>
  <xr:revisionPtr revIDLastSave="0" documentId="13_ncr:1_{94E816D7-FC71-4B64-808E-AA17F0B97B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OS DE VALORACION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<sst xmlns="http://schemas.openxmlformats.org/spreadsheetml/2006/main" count="32" uniqueCount="20">
  <si>
    <t>TOTAL PUNTOS</t>
  </si>
  <si>
    <t>2.- Calidad</t>
  </si>
  <si>
    <t>Puntuación máxima</t>
  </si>
  <si>
    <t>BIPEDESTADOR ELECTRO WING</t>
  </si>
  <si>
    <t>BIPEDESTADOR "STANDY" ADULTOS</t>
  </si>
  <si>
    <t>BIPEDESTADOR TIPO STRUZZO AV3</t>
  </si>
  <si>
    <t>CAMA ARTICULADA ELÉCTRICA CON ELEVACIÓN ELÉCTRICA</t>
  </si>
  <si>
    <t>CAMA BAJA ARTICULADA CON ELEVACIÓN ELÉCTRICA</t>
  </si>
  <si>
    <t>CAMA ARTICULADA ELÉCTRICA CON ELEVACIÓN ELÉCTRICA QUE SOPORTA UN PESO MÁXIMO DE 300 KG</t>
  </si>
  <si>
    <t>COLCHÓN PARA PERSONAS OBESAS</t>
  </si>
  <si>
    <t>COLCHÓN DE ESPUMA HR (HIGH RESILIENCE)</t>
  </si>
  <si>
    <t>COLCHÓN DE AIRE TIPO DOMUS 2+</t>
  </si>
  <si>
    <t>COLCHÓN ANTIESCARAS TIPO DOMUS 3</t>
  </si>
  <si>
    <t>COLCHÓN TIPO DOMUS ACS TURN</t>
  </si>
  <si>
    <t>GRÚA ESTÁNDAR BIRDIE EVO COMPACT 1B</t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</si>
  <si>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>2,00 puntos</t>
    </r>
    <r>
      <rPr>
        <sz val="11"/>
        <color theme="1"/>
        <rFont val="Calibri"/>
        <family val="2"/>
        <scheme val="minor"/>
      </rPr>
      <t xml:space="preserve"> la calidad del material objeto de suministro de cada uno de los productos. Obtendrá la máxima puntuación el licitador que presente el producto con más calidad en relación a lo establecido en las características del pliego de prescripciones técnicas, así como el diseño-forma de los materiales, comodidad de uso, seguridad, características funcionales y durabilidad,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</si>
  <si>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>2,50 puntos</t>
    </r>
    <r>
      <rPr>
        <sz val="11"/>
        <color theme="1"/>
        <rFont val="Calibri"/>
        <family val="2"/>
        <scheme val="minor"/>
      </rPr>
      <t xml:space="preserve"> la calidad del material objeto de suministro de cada uno de los productos. Obtendrá la máxima puntuación el licitador que presente el producto con más calidad en relación a lo establecido en las características del pliego de prescripciones técnicas, así como el diseño-forma de los materiales, comodidad de uso, seguridad, características funcionales y durabilidad, que aporten ventajas en su uso tanto para el personal sanitario como para el paciente, y el resto de licitadores obtendrán la puntuación en función de la calidad del material que ofrezca, en comparación con las ofertas presentadas.</t>
    </r>
  </si>
  <si>
    <t>ANEXO V. CRITERIOS VALORACIÓN NO FÓRMULA LOTE 2
LICT/99/139/2025/0103 - Contratación del suministro de equipo para el entrenamiento del movimiento, la fuerza y el equilibro para FREMAP, Mutua Colaboradora con la Seguridad Social Nº 61.</t>
  </si>
  <si>
    <t>COLCHÓN VISCOELÁSTICO</t>
  </si>
  <si>
    <t>COLCHÓN ANTIESCARAS TIPO DOMUS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</si>
</sst>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314325</xdr:colOff>
      <xdr:row>1</xdr:row>
      <xdr:rowOff>85725</xdr:rowOff>
    </xdr:from>
    <xdr:ext cx="581025" cy="371475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6C78A32E-887E-4EE1-9FC0-CDAAB82F26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705725" y="276225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4"/>
  <sheetViews>
    <sheetView tabSelected="1" workbookViewId="0">
      <selection activeCell="C33" sqref="C33"/>
    </sheetView>
  </sheetViews>
  <sheetFormatPr baseColWidth="10" defaultRowHeight="15" x14ac:dyDescent="0.25"/>
  <cols>
    <col min="2" max="2" width="99.42578125" customWidth="1"/>
    <col min="3" max="3" width="20" style="1" customWidth="1"/>
  </cols>
  <sheetData>
    <row r="2" spans="2:3" ht="15" customHeight="1" x14ac:dyDescent="0.25">
      <c r="B2" s="8" t="s">
        <v>17</v>
      </c>
      <c r="C2" s="8"/>
    </row>
    <row r="3" spans="2:3" x14ac:dyDescent="0.25">
      <c r="B3" s="8"/>
      <c r="C3" s="8"/>
    </row>
    <row r="4" spans="2:3" x14ac:dyDescent="0.25">
      <c r="B4" s="9"/>
      <c r="C4" s="9"/>
    </row>
    <row r="5" spans="2:3" x14ac:dyDescent="0.25">
      <c r="B5" s="4" t="s">
        <v>1</v>
      </c>
      <c r="C5" s="4" t="s">
        <v>2</v>
      </c>
    </row>
    <row r="6" spans="2:3" x14ac:dyDescent="0.25">
      <c r="B6" s="5" t="s">
        <v>3</v>
      </c>
      <c r="C6" s="2"/>
    </row>
    <row r="7" spans="2:3" ht="90" x14ac:dyDescent="0.25">
      <c r="B7" s="7" t="s">
        <v>16</v>
      </c>
      <c r="C7" s="2">
        <v>2.5</v>
      </c>
    </row>
    <row r="8" spans="2:3" x14ac:dyDescent="0.25">
      <c r="B8" s="6" t="s">
        <v>4</v>
      </c>
      <c r="C8" s="2"/>
    </row>
    <row r="9" spans="2:3" ht="90" x14ac:dyDescent="0.25">
      <c r="B9" s="7" t="s">
        <v>16</v>
      </c>
      <c r="C9" s="2">
        <v>2.5</v>
      </c>
    </row>
    <row r="10" spans="2:3" x14ac:dyDescent="0.25">
      <c r="B10" s="6" t="s">
        <v>5</v>
      </c>
      <c r="C10" s="2"/>
    </row>
    <row r="11" spans="2:3" ht="90" x14ac:dyDescent="0.25">
      <c r="B11" s="7" t="s">
        <v>16</v>
      </c>
      <c r="C11" s="2">
        <v>2.5</v>
      </c>
    </row>
    <row r="12" spans="2:3" x14ac:dyDescent="0.25">
      <c r="B12" s="6" t="s">
        <v>6</v>
      </c>
      <c r="C12" s="2"/>
    </row>
    <row r="13" spans="2:3" ht="90" x14ac:dyDescent="0.25">
      <c r="B13" s="7" t="s">
        <v>15</v>
      </c>
      <c r="C13" s="2">
        <v>2</v>
      </c>
    </row>
    <row r="14" spans="2:3" x14ac:dyDescent="0.25">
      <c r="B14" s="6" t="s">
        <v>7</v>
      </c>
      <c r="C14" s="2"/>
    </row>
    <row r="15" spans="2:3" ht="90" x14ac:dyDescent="0.25">
      <c r="B15" s="7" t="s">
        <v>15</v>
      </c>
      <c r="C15" s="2">
        <v>2</v>
      </c>
    </row>
    <row r="16" spans="2:3" x14ac:dyDescent="0.25">
      <c r="B16" s="6" t="s">
        <v>8</v>
      </c>
      <c r="C16" s="2"/>
    </row>
    <row r="17" spans="2:3" ht="90" x14ac:dyDescent="0.25">
      <c r="B17" s="7" t="s">
        <v>15</v>
      </c>
      <c r="C17" s="2">
        <v>2</v>
      </c>
    </row>
    <row r="18" spans="2:3" x14ac:dyDescent="0.25">
      <c r="B18" s="6" t="s">
        <v>18</v>
      </c>
      <c r="C18" s="2"/>
    </row>
    <row r="19" spans="2:3" ht="90" x14ac:dyDescent="0.25">
      <c r="B19" s="7" t="s">
        <v>15</v>
      </c>
      <c r="C19" s="2">
        <v>2</v>
      </c>
    </row>
    <row r="20" spans="2:3" x14ac:dyDescent="0.25">
      <c r="B20" s="6" t="s">
        <v>9</v>
      </c>
      <c r="C20" s="2"/>
    </row>
    <row r="21" spans="2:3" ht="90" x14ac:dyDescent="0.25">
      <c r="B21" s="7" t="s">
        <v>15</v>
      </c>
      <c r="C21" s="2">
        <v>2</v>
      </c>
    </row>
    <row r="22" spans="2:3" x14ac:dyDescent="0.25">
      <c r="B22" s="6" t="s">
        <v>10</v>
      </c>
      <c r="C22" s="2"/>
    </row>
    <row r="23" spans="2:3" ht="90" x14ac:dyDescent="0.25">
      <c r="B23" s="7" t="s">
        <v>15</v>
      </c>
      <c r="C23" s="2">
        <v>2</v>
      </c>
    </row>
    <row r="24" spans="2:3" x14ac:dyDescent="0.25">
      <c r="B24" s="6" t="s">
        <v>11</v>
      </c>
      <c r="C24" s="2"/>
    </row>
    <row r="25" spans="2:3" ht="90" x14ac:dyDescent="0.25">
      <c r="B25" s="7" t="s">
        <v>15</v>
      </c>
      <c r="C25" s="2">
        <v>2</v>
      </c>
    </row>
    <row r="26" spans="2:3" x14ac:dyDescent="0.25">
      <c r="B26" s="6" t="s">
        <v>12</v>
      </c>
      <c r="C26" s="2"/>
    </row>
    <row r="27" spans="2:3" ht="90" x14ac:dyDescent="0.25">
      <c r="B27" s="7" t="s">
        <v>15</v>
      </c>
      <c r="C27" s="2">
        <v>2</v>
      </c>
    </row>
    <row r="28" spans="2:3" x14ac:dyDescent="0.25">
      <c r="B28" s="6" t="s">
        <v>19</v>
      </c>
      <c r="C28" s="2"/>
    </row>
    <row r="29" spans="2:3" ht="90" x14ac:dyDescent="0.25">
      <c r="B29" s="7" t="s">
        <v>15</v>
      </c>
      <c r="C29" s="2">
        <v>2</v>
      </c>
    </row>
    <row r="30" spans="2:3" x14ac:dyDescent="0.25">
      <c r="B30" s="6" t="s">
        <v>13</v>
      </c>
      <c r="C30" s="2"/>
    </row>
    <row r="31" spans="2:3" ht="90" x14ac:dyDescent="0.25">
      <c r="B31" s="7" t="s">
        <v>15</v>
      </c>
      <c r="C31" s="2">
        <v>2</v>
      </c>
    </row>
    <row r="32" spans="2:3" x14ac:dyDescent="0.25">
      <c r="B32" s="6" t="s">
        <v>14</v>
      </c>
      <c r="C32" s="2"/>
    </row>
    <row r="33" spans="2:3" ht="90" x14ac:dyDescent="0.25">
      <c r="B33" s="7" t="s">
        <v>16</v>
      </c>
      <c r="C33" s="2">
        <v>2.5</v>
      </c>
    </row>
    <row r="34" spans="2:3" x14ac:dyDescent="0.25">
      <c r="B34" s="3" t="s">
        <v>0</v>
      </c>
      <c r="C34" s="2">
        <f>SUM(C7:C33)</f>
        <v>30</v>
      </c>
    </row>
  </sheetData>
  <sheetProtection algorithmName="SHA-512" hashValue="5OWf0lmq3fIQeYLkK2GQMS0ClRBNIwPudnw+2wBi0CHKWb6eNezOv0xsZ1Ifs4IC/FqZS3MSFS4lWDtok0LJYw==" saltValue="dEhX28L/GnrZolnmN98JZQ==" spinCount="100000" sheet="1" objects="1" scenarios="1"/>
  <mergeCells count="2">
    <mergeCell ref="B2:B4"/>
    <mergeCell ref="C2:C4"/>
  </mergeCell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CRITERIOS DE VALORACION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Bruson Reyes, Agustín</cp:lastModifiedBy>
  <dcterms:created xsi:type="dcterms:W3CDTF">2021-09-30T07:35:05Z</dcterms:created>
  <dcterms:modified xsi:type="dcterms:W3CDTF">2025-11-27T09:03:36Z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2025-10-21T08:12:48Z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9a14d2b8-9f7c-4140-808b-35c1b012dbf1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